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/>
  <mc:AlternateContent xmlns:mc="http://schemas.openxmlformats.org/markup-compatibility/2006">
    <mc:Choice Requires="x15">
      <x15ac:absPath xmlns:x15ac="http://schemas.microsoft.com/office/spreadsheetml/2010/11/ac" url="D:\esmit563\My Documents\Teaching\IPT\Year 8\2020\01_Working with Data\Binary Numbers\"/>
    </mc:Choice>
  </mc:AlternateContent>
  <xr:revisionPtr revIDLastSave="0" documentId="13_ncr:1_{452662D3-8714-4803-8F74-CC5F0D0BD7E4}" xr6:coauthVersionLast="36" xr6:coauthVersionMax="36" xr10:uidLastSave="{00000000-0000-0000-0000-000000000000}"/>
  <bookViews>
    <workbookView xWindow="0" yWindow="0" windowWidth="13810" windowHeight="3910" xr2:uid="{00000000-000D-0000-FFFF-FFFF00000000}"/>
  </bookViews>
  <sheets>
    <sheet name="Binary Values" sheetId="1" r:id="rId1"/>
    <sheet name="ASCII Values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3" l="1"/>
  <c r="B37" i="3" s="1"/>
  <c r="C35" i="3"/>
  <c r="B20" i="3"/>
  <c r="B19" i="3"/>
  <c r="C19" i="3" s="1"/>
  <c r="C18" i="3"/>
  <c r="B3" i="3"/>
  <c r="B4" i="3" s="1"/>
  <c r="C2" i="3"/>
  <c r="C36" i="3" l="1"/>
  <c r="C4" i="3"/>
  <c r="B5" i="3"/>
  <c r="C3" i="3"/>
  <c r="B38" i="3"/>
  <c r="C37" i="3"/>
  <c r="B21" i="3"/>
  <c r="C20" i="3"/>
  <c r="B39" i="3" l="1"/>
  <c r="C38" i="3"/>
  <c r="B22" i="3"/>
  <c r="C21" i="3"/>
  <c r="C5" i="3"/>
  <c r="B6" i="3"/>
  <c r="B23" i="3" l="1"/>
  <c r="C22" i="3"/>
  <c r="C6" i="3"/>
  <c r="B7" i="3"/>
  <c r="B40" i="3"/>
  <c r="C39" i="3"/>
  <c r="C7" i="3" l="1"/>
  <c r="B8" i="3"/>
  <c r="B41" i="3"/>
  <c r="C40" i="3"/>
  <c r="B24" i="3"/>
  <c r="C23" i="3"/>
  <c r="B42" i="3" l="1"/>
  <c r="C41" i="3"/>
  <c r="C8" i="3"/>
  <c r="B9" i="3"/>
  <c r="B25" i="3"/>
  <c r="C24" i="3"/>
  <c r="B10" i="3" l="1"/>
  <c r="C9" i="3"/>
  <c r="B26" i="3"/>
  <c r="C25" i="3"/>
  <c r="B43" i="3"/>
  <c r="C42" i="3"/>
  <c r="B27" i="3" l="1"/>
  <c r="C26" i="3"/>
  <c r="B44" i="3"/>
  <c r="C43" i="3"/>
  <c r="C10" i="3"/>
  <c r="B11" i="3"/>
  <c r="B45" i="3" l="1"/>
  <c r="C44" i="3"/>
  <c r="B12" i="3"/>
  <c r="C11" i="3"/>
  <c r="B28" i="3"/>
  <c r="C27" i="3"/>
  <c r="C12" i="3" l="1"/>
  <c r="B13" i="3"/>
  <c r="B29" i="3"/>
  <c r="C28" i="3"/>
  <c r="B46" i="3"/>
  <c r="C45" i="3"/>
  <c r="B30" i="3" l="1"/>
  <c r="C29" i="3"/>
  <c r="B14" i="3"/>
  <c r="C13" i="3"/>
  <c r="B47" i="3"/>
  <c r="C46" i="3"/>
  <c r="C14" i="3" l="1"/>
  <c r="B15" i="3"/>
  <c r="B48" i="3"/>
  <c r="C47" i="3"/>
  <c r="B31" i="3"/>
  <c r="C30" i="3"/>
  <c r="B49" i="3" l="1"/>
  <c r="C48" i="3"/>
  <c r="B16" i="3"/>
  <c r="C15" i="3"/>
  <c r="B32" i="3"/>
  <c r="C31" i="3"/>
  <c r="H7" i="1"/>
  <c r="G7" i="1"/>
  <c r="F7" i="1"/>
  <c r="E7" i="1"/>
  <c r="D7" i="1"/>
  <c r="C7" i="1"/>
  <c r="B7" i="1"/>
  <c r="I7" i="1"/>
  <c r="I6" i="1"/>
  <c r="H6" i="1"/>
  <c r="G6" i="1"/>
  <c r="F6" i="1"/>
  <c r="E6" i="1"/>
  <c r="D6" i="1"/>
  <c r="C6" i="1"/>
  <c r="B6" i="1"/>
  <c r="C16" i="3" l="1"/>
  <c r="B17" i="3"/>
  <c r="C17" i="3" s="1"/>
  <c r="B33" i="3"/>
  <c r="C32" i="3"/>
  <c r="B50" i="3"/>
  <c r="C49" i="3"/>
  <c r="G11" i="1"/>
  <c r="G9" i="1" l="1"/>
  <c r="C33" i="3"/>
  <c r="B34" i="3"/>
  <c r="C34" i="3" s="1"/>
  <c r="B51" i="3"/>
  <c r="C50" i="3"/>
  <c r="B52" i="3" l="1"/>
  <c r="C51" i="3"/>
  <c r="B53" i="3" l="1"/>
  <c r="C52" i="3"/>
  <c r="B54" i="3" l="1"/>
  <c r="C53" i="3"/>
  <c r="B55" i="3" l="1"/>
  <c r="C54" i="3"/>
  <c r="B56" i="3" l="1"/>
  <c r="C55" i="3"/>
  <c r="B57" i="3" l="1"/>
  <c r="C56" i="3"/>
  <c r="B58" i="3" l="1"/>
  <c r="C57" i="3"/>
  <c r="B59" i="3" l="1"/>
  <c r="C58" i="3"/>
  <c r="B60" i="3" l="1"/>
  <c r="C59" i="3"/>
  <c r="B61" i="3" l="1"/>
  <c r="C60" i="3"/>
  <c r="B62" i="3" l="1"/>
  <c r="C61" i="3"/>
  <c r="B63" i="3" l="1"/>
  <c r="C62" i="3"/>
  <c r="B64" i="3" l="1"/>
  <c r="C63" i="3"/>
  <c r="B65" i="3" l="1"/>
  <c r="C64" i="3"/>
  <c r="B66" i="3" l="1"/>
  <c r="C65" i="3"/>
  <c r="B67" i="3" l="1"/>
  <c r="C66" i="3"/>
  <c r="B68" i="3" l="1"/>
  <c r="C67" i="3"/>
  <c r="B69" i="3" l="1"/>
  <c r="C68" i="3"/>
  <c r="B70" i="3" l="1"/>
  <c r="C69" i="3"/>
  <c r="B71" i="3" l="1"/>
  <c r="C70" i="3"/>
  <c r="B72" i="3" l="1"/>
  <c r="C71" i="3"/>
  <c r="B73" i="3" l="1"/>
  <c r="C72" i="3"/>
  <c r="B74" i="3" l="1"/>
  <c r="C73" i="3"/>
  <c r="B75" i="3" l="1"/>
  <c r="C74" i="3"/>
  <c r="B76" i="3" l="1"/>
  <c r="C75" i="3"/>
  <c r="B77" i="3" l="1"/>
  <c r="C76" i="3"/>
  <c r="B78" i="3" l="1"/>
  <c r="C77" i="3"/>
  <c r="C78" i="3" l="1"/>
  <c r="B79" i="3"/>
  <c r="B80" i="3" l="1"/>
  <c r="C79" i="3"/>
  <c r="C80" i="3" l="1"/>
  <c r="B81" i="3"/>
  <c r="B82" i="3" l="1"/>
  <c r="C81" i="3"/>
  <c r="C82" i="3" l="1"/>
  <c r="B83" i="3"/>
  <c r="B84" i="3" l="1"/>
  <c r="C83" i="3"/>
  <c r="C84" i="3" l="1"/>
  <c r="B85" i="3"/>
  <c r="B86" i="3" l="1"/>
  <c r="C85" i="3"/>
  <c r="C86" i="3" l="1"/>
  <c r="B87" i="3"/>
  <c r="B88" i="3" l="1"/>
  <c r="C87" i="3"/>
  <c r="C88" i="3" l="1"/>
  <c r="B89" i="3"/>
  <c r="B90" i="3" l="1"/>
  <c r="C89" i="3"/>
  <c r="C90" i="3" l="1"/>
  <c r="B91" i="3"/>
  <c r="B92" i="3" l="1"/>
  <c r="C91" i="3"/>
  <c r="C92" i="3" l="1"/>
  <c r="B93" i="3"/>
  <c r="B94" i="3" l="1"/>
  <c r="C93" i="3"/>
  <c r="C94" i="3" l="1"/>
  <c r="B95" i="3"/>
  <c r="B96" i="3" l="1"/>
  <c r="C95" i="3"/>
  <c r="C96" i="3" l="1"/>
  <c r="G13" i="1"/>
</calcChain>
</file>

<file path=xl/sharedStrings.xml><?xml version="1.0" encoding="utf-8"?>
<sst xmlns="http://schemas.openxmlformats.org/spreadsheetml/2006/main" count="98" uniqueCount="96">
  <si>
    <t>Position</t>
  </si>
  <si>
    <t>Decimal Value</t>
  </si>
  <si>
    <t>Binary Value</t>
  </si>
  <si>
    <t>On/Off</t>
  </si>
  <si>
    <t>Decimal Value:</t>
  </si>
  <si>
    <t>Binary Simulator</t>
  </si>
  <si>
    <t>ASCII Character</t>
  </si>
  <si>
    <t>ASCII Decimal</t>
  </si>
  <si>
    <t>Link to full ASCII characters:</t>
  </si>
  <si>
    <t>&lt;space&gt;</t>
  </si>
  <si>
    <t>https://commons.wikimedia.org/wiki/File:ASCII-Table-wide.svg</t>
  </si>
  <si>
    <t>!</t>
  </si>
  <si>
    <t>"</t>
  </si>
  <si>
    <t>#</t>
  </si>
  <si>
    <t>$</t>
  </si>
  <si>
    <t>%</t>
  </si>
  <si>
    <t>&amp;</t>
  </si>
  <si>
    <t>'</t>
  </si>
  <si>
    <t>(</t>
  </si>
  <si>
    <t>)</t>
  </si>
  <si>
    <t>*</t>
  </si>
  <si>
    <t>+</t>
  </si>
  <si>
    <t>,</t>
  </si>
  <si>
    <t>-</t>
  </si>
  <si>
    <t>.</t>
  </si>
  <si>
    <t>/</t>
  </si>
  <si>
    <t>:</t>
  </si>
  <si>
    <t>;</t>
  </si>
  <si>
    <t>&lt;</t>
  </si>
  <si>
    <t>=</t>
  </si>
  <si>
    <t>&gt;</t>
  </si>
  <si>
    <t>?</t>
  </si>
  <si>
    <t>@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</si>
  <si>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</si>
  <si>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</si>
  <si>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</si>
  <si>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</si>
  <si>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</si>
  <si>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</si>
  <si>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</si>
  <si>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</si>
  <si>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</si>
  <si>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</si>
  <si>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</si>
  <si>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</si>
  <si>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</si>
  <si>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</si>
  <si>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</si>
  <si>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</si>
  <si>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</si>
  <si>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</si>
  <si>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</si>
  <si>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</si>
  <si>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</si>
  <si>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</si>
  <si>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</si>
  <si>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</si>
  <si>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</si>
  <si>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</si>
  <si>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[</t>
  </si>
  <si>
    <t>\</t>
  </si>
  <si>
    <t>]</t>
  </si>
  <si>
    <t>^</t>
  </si>
  <si>
    <t>_</t>
  </si>
  <si>
    <t>`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</si>
  <si>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</si>
  <si>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</si>
  <si>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</si>
  <si>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</si>
  <si>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</si>
  <si>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</si>
  <si>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</si>
  <si>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</si>
  <si>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</si>
  <si>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</si>
  <si>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</si>
  <si>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</si>
  <si>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</si>
  <si>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</si>
  <si>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</si>
  <si>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</si>
  <si>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</si>
  <si>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</si>
  <si>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</si>
  <si>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</si>
  <si>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</si>
  <si>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</si>
  <si>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</si>
  <si>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</si>
  <si>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</si>
  <si>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</si>
  <si>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{</t>
  </si>
  <si>
    <t>|</t>
  </si>
  <si>
    <t>}</t>
  </si>
  <si>
    <t>~</t>
  </si>
  <si>
    <t>ASCII Value: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</si>
</sst>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rgb="FFFFC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</fills>
  <borders count="11">
    <border>
      <left/>
      <right/>
      <top/>
      <bottom/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B050"/>
      </left>
      <right/>
      <top style="medium">
        <color rgb="FF00B050"/>
      </top>
      <bottom style="medium">
        <color rgb="FF00B050"/>
      </bottom>
      <diagonal/>
    </border>
    <border>
      <left/>
      <right/>
      <top style="medium">
        <color rgb="FF00B050"/>
      </top>
      <bottom style="medium">
        <color rgb="FF00B050"/>
      </bottom>
      <diagonal/>
    </border>
    <border>
      <left/>
      <right style="medium">
        <color rgb="FF00B050"/>
      </right>
      <top style="medium">
        <color rgb="FF00B050"/>
      </top>
      <bottom style="medium">
        <color rgb="FF00B05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0" fillId="4" borderId="0" xfId="0" applyFill="1"/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/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4" borderId="0" xfId="0" applyFill="1" applyBorder="1"/>
    <xf numFmtId="0" fontId="2" fillId="4" borderId="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6" borderId="6" xfId="0" applyFont="1" applyFill="1" applyBorder="1" applyAlignment="1" applyProtection="1">
      <alignment horizontal="center" vertical="center"/>
      <protection locked="0"/>
    </xf>
    <xf numFmtId="0" fontId="5" fillId="7" borderId="2" xfId="0" applyFont="1" applyFill="1" applyBorder="1" applyAlignment="1">
      <alignment horizontal="center"/>
    </xf>
    <xf numFmtId="0" fontId="4" fillId="7" borderId="2" xfId="0" applyFont="1" applyFill="1" applyBorder="1" applyAlignment="1"/>
    <xf numFmtId="0" fontId="6" fillId="8" borderId="2" xfId="0" applyFont="1" applyFill="1" applyBorder="1" applyAlignment="1">
      <alignment horizontal="center"/>
    </xf>
    <xf numFmtId="0" fontId="6" fillId="9" borderId="2" xfId="0" applyFont="1" applyFill="1" applyBorder="1" applyAlignment="1">
      <alignment horizontal="center"/>
    </xf>
    <xf numFmtId="0" fontId="7" fillId="10" borderId="2" xfId="0" applyFont="1" applyFill="1" applyBorder="1" applyAlignment="1">
      <alignment horizontal="center"/>
    </xf>
    <xf numFmtId="0" fontId="8" fillId="0" borderId="0" xfId="1" applyAlignment="1"/>
    <xf numFmtId="0" fontId="8" fillId="0" borderId="0" xfId="1" applyAlignment="1">
      <alignment horizontal="center"/>
    </xf>
    <xf numFmtId="0" fontId="6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2">
    <dxf>
      <font>
        <color theme="1"/>
      </font>
      <fill>
        <patternFill>
          <bgColor theme="1"/>
        </patternFill>
      </fill>
    </dxf>
    <dxf>
      <font>
        <color rgb="FFFFC000"/>
      </font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238126</xdr:colOff>
      <xdr:row>3</xdr:row>
      <xdr:rowOff>342899</xdr:rowOff>
    </xdr:from>
    <xdr:to>
      <xdr:col>13</xdr:col>
      <xdr:colOff>66676</xdr:colOff>
      <xdr:row>5</xdr:row>
      <xdr:rowOff>198437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239001" y="1319212"/>
          <a:ext cx="1662113" cy="808038"/>
        </a:xfrm>
        <a:prstGeom prst="rect">
          <a:avLst/>
        </a:prstGeom>
        <a:solidFill>
          <a:schemeClr val="accent2"/>
        </a:solidFill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 b="0">
              <a:solidFill>
                <a:schemeClr val="bg1"/>
              </a:solidFill>
            </a:rPr>
            <a:t>Turn the transitors</a:t>
          </a:r>
          <a:r>
            <a:rPr lang="en-AU" sz="1100" b="0" baseline="0">
              <a:solidFill>
                <a:schemeClr val="bg1"/>
              </a:solidFill>
            </a:rPr>
            <a:t> on or off by c</a:t>
          </a:r>
          <a:r>
            <a:rPr lang="en-AU" sz="1100" b="0">
              <a:solidFill>
                <a:schemeClr val="bg1"/>
              </a:solidFill>
            </a:rPr>
            <a:t>hanging</a:t>
          </a:r>
          <a:r>
            <a:rPr lang="en-AU" sz="1100" b="0" baseline="0">
              <a:solidFill>
                <a:schemeClr val="bg1"/>
              </a:solidFill>
            </a:rPr>
            <a:t> the numbers in here between 0 and 1</a:t>
          </a:r>
          <a:endParaRPr lang="en-AU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123825</xdr:colOff>
      <xdr:row>4</xdr:row>
      <xdr:rowOff>219076</xdr:rowOff>
    </xdr:from>
    <xdr:to>
      <xdr:col>10</xdr:col>
      <xdr:colOff>238126</xdr:colOff>
      <xdr:row>4</xdr:row>
      <xdr:rowOff>270668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>
          <a:stCxn id="2" idx="1"/>
        </xdr:cNvCxnSpPr>
      </xdr:nvCxnSpPr>
      <xdr:spPr>
        <a:xfrm flipH="1" flipV="1">
          <a:off x="6513513" y="1671639"/>
          <a:ext cx="725488" cy="51592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541020</xdr:colOff>
      <xdr:row>2</xdr:row>
      <xdr:rowOff>234527</xdr:rowOff>
    </xdr:from>
    <xdr:to>
      <xdr:col>12</xdr:col>
      <xdr:colOff>586740</xdr:colOff>
      <xdr:row>21</xdr:row>
      <xdr:rowOff>278781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2980" y="844127"/>
          <a:ext cx="8618220" cy="58354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commons.wikimedia.org/wiki/File:ASCII-Table-wide.sv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showGridLines="0" tabSelected="1" zoomScale="80" zoomScaleNormal="80" workbookViewId="0">
      <selection activeCell="G5" sqref="G5"/>
    </sheetView>
  </sheetViews>
  <sheetFormatPr defaultRowHeight="14.5" x14ac:dyDescent="0.35"/>
  <cols>
    <col min="1" max="1" width="21.453125" customWidth="1"/>
  </cols>
  <sheetData>
    <row r="1" spans="1:10" ht="31.5" thickBot="1" x14ac:dyDescent="0.75">
      <c r="A1" s="1"/>
      <c r="B1" s="24" t="s">
        <v>5</v>
      </c>
      <c r="C1" s="25"/>
      <c r="D1" s="25"/>
      <c r="E1" s="25"/>
      <c r="F1" s="25"/>
      <c r="G1" s="25"/>
      <c r="H1" s="25"/>
      <c r="I1" s="26"/>
      <c r="J1" s="1"/>
    </row>
    <row r="2" spans="1:10" ht="27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8.5" x14ac:dyDescent="0.45">
      <c r="A3" s="3" t="s">
        <v>0</v>
      </c>
      <c r="B3" s="7">
        <v>7</v>
      </c>
      <c r="C3" s="7">
        <v>6</v>
      </c>
      <c r="D3" s="7">
        <v>5</v>
      </c>
      <c r="E3" s="7">
        <v>4</v>
      </c>
      <c r="F3" s="7">
        <v>3</v>
      </c>
      <c r="G3" s="7">
        <v>2</v>
      </c>
      <c r="H3" s="7">
        <v>1</v>
      </c>
      <c r="I3" s="7">
        <v>0</v>
      </c>
      <c r="J3" s="1"/>
    </row>
    <row r="4" spans="1:10" ht="37.5" customHeight="1" x14ac:dyDescent="0.35">
      <c r="A4" s="4" t="s">
        <v>1</v>
      </c>
      <c r="B4" s="6">
        <v>128</v>
      </c>
      <c r="C4" s="6">
        <v>64</v>
      </c>
      <c r="D4" s="6">
        <v>32</v>
      </c>
      <c r="E4" s="6">
        <v>16</v>
      </c>
      <c r="F4" s="6">
        <v>8</v>
      </c>
      <c r="G4" s="6">
        <v>4</v>
      </c>
      <c r="H4" s="6">
        <v>2</v>
      </c>
      <c r="I4" s="6">
        <v>1</v>
      </c>
      <c r="J4" s="1"/>
    </row>
    <row r="5" spans="1:10" ht="37.5" customHeight="1" thickBot="1" x14ac:dyDescent="0.4">
      <c r="A5" s="4" t="s">
        <v>2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"/>
    </row>
    <row r="6" spans="1:10" ht="37.5" customHeight="1" thickBot="1" x14ac:dyDescent="0.4">
      <c r="A6" s="5" t="s">
        <v>3</v>
      </c>
      <c r="B6" s="2">
        <f>B5</f>
        <v>0</v>
      </c>
      <c r="C6" s="2">
        <f t="shared" ref="C6:I6" si="0">C5</f>
        <v>0</v>
      </c>
      <c r="D6" s="2">
        <f t="shared" si="0"/>
        <v>0</v>
      </c>
      <c r="E6" s="2">
        <f t="shared" si="0"/>
        <v>0</v>
      </c>
      <c r="F6" s="2">
        <f t="shared" si="0"/>
        <v>0</v>
      </c>
      <c r="G6" s="2">
        <f t="shared" si="0"/>
        <v>0</v>
      </c>
      <c r="H6" s="2">
        <f t="shared" si="0"/>
        <v>0</v>
      </c>
      <c r="I6" s="2">
        <f t="shared" si="0"/>
        <v>0</v>
      </c>
      <c r="J6" s="1"/>
    </row>
    <row r="7" spans="1:10" ht="37.5" customHeight="1" x14ac:dyDescent="0.35">
      <c r="A7" s="1"/>
      <c r="B7" s="10">
        <f t="shared" ref="B7:H7" si="1">B5*2^B3</f>
        <v>0</v>
      </c>
      <c r="C7" s="10">
        <f t="shared" si="1"/>
        <v>0</v>
      </c>
      <c r="D7" s="10">
        <f t="shared" si="1"/>
        <v>0</v>
      </c>
      <c r="E7" s="10">
        <f t="shared" si="1"/>
        <v>0</v>
      </c>
      <c r="F7" s="10">
        <f t="shared" si="1"/>
        <v>0</v>
      </c>
      <c r="G7" s="10">
        <f t="shared" si="1"/>
        <v>0</v>
      </c>
      <c r="H7" s="10">
        <f t="shared" si="1"/>
        <v>0</v>
      </c>
      <c r="I7" s="10">
        <f>I5*2^I3</f>
        <v>0</v>
      </c>
      <c r="J7" s="1"/>
    </row>
    <row r="8" spans="1:10" ht="37.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37.5" customHeight="1" x14ac:dyDescent="0.35">
      <c r="A9" s="1"/>
      <c r="B9" s="1"/>
      <c r="C9" s="1"/>
      <c r="D9" s="1"/>
      <c r="E9" s="22" t="s">
        <v>2</v>
      </c>
      <c r="F9" s="23"/>
      <c r="G9" s="20" t="str">
        <f>DEC2BIN(G11,8)</f>
        <v>00000000</v>
      </c>
      <c r="H9" s="21"/>
      <c r="I9" s="1"/>
      <c r="J9" s="1"/>
    </row>
    <row r="10" spans="1:10" ht="11.25" customHeight="1" x14ac:dyDescent="0.35">
      <c r="A10" s="1"/>
      <c r="B10" s="1"/>
      <c r="C10" s="1"/>
      <c r="D10" s="1"/>
      <c r="E10" s="27"/>
      <c r="F10" s="27"/>
      <c r="G10" s="9"/>
      <c r="H10" s="8"/>
      <c r="I10" s="1"/>
      <c r="J10" s="1"/>
    </row>
    <row r="11" spans="1:10" ht="37.5" customHeight="1" x14ac:dyDescent="0.35">
      <c r="A11" s="1"/>
      <c r="B11" s="1"/>
      <c r="C11" s="1"/>
      <c r="D11" s="1"/>
      <c r="E11" s="22" t="s">
        <v>4</v>
      </c>
      <c r="F11" s="23"/>
      <c r="G11" s="20">
        <f>SUM(B7:I7)</f>
        <v>0</v>
      </c>
      <c r="H11" s="21"/>
      <c r="I11" s="1"/>
      <c r="J11" s="1"/>
    </row>
    <row r="12" spans="1:10" ht="10.7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37.5" customHeight="1" x14ac:dyDescent="0.35">
      <c r="A13" s="1"/>
      <c r="B13" s="1"/>
      <c r="C13" s="1"/>
      <c r="D13" s="1"/>
      <c r="E13" s="22" t="s">
        <v>95</v>
      </c>
      <c r="F13" s="23"/>
      <c r="G13" s="20" t="e">
        <f>INDEX('ASCII Values'!A2:A96, MATCH(G11,'ASCII Values'!B2:B96,FALSE), 1)</f>
        <v>#N/A</v>
      </c>
      <c r="H13" s="21"/>
      <c r="I13" s="1"/>
      <c r="J13" s="1"/>
    </row>
    <row r="14" spans="1:10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sheetProtection sheet="1" objects="1" scenarios="1"/>
  <mergeCells count="8">
    <mergeCell ref="G13:H13"/>
    <mergeCell ref="E13:F13"/>
    <mergeCell ref="B1:I1"/>
    <mergeCell ref="E9:F9"/>
    <mergeCell ref="E10:F10"/>
    <mergeCell ref="E11:F11"/>
    <mergeCell ref="G9:H9"/>
    <mergeCell ref="G11:H11"/>
  </mergeCells>
  <conditionalFormatting sqref="B6:I6">
    <cfRule type="cellIs" dxfId="1" priority="1" operator="equal">
      <formula>1</formula>
    </cfRule>
    <cfRule type="cellIs" dxfId="0" priority="2" operator="equal">
      <formula>0</formula>
    </cfRule>
  </conditionalFormatting>
  <dataValidations count="1">
    <dataValidation type="whole" allowBlank="1" showInputMessage="1" showErrorMessage="1" errorTitle="0 or 1" error="Only 0 or 1 can be entered in this field." sqref="B5:I5" xr:uid="{00000000-0002-0000-0000-000000000000}">
      <formula1>0</formula1>
      <formula2>1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6"/>
  <sheetViews>
    <sheetView workbookViewId="0">
      <selection activeCell="C8" sqref="C8"/>
    </sheetView>
  </sheetViews>
  <sheetFormatPr defaultRowHeight="15.5" x14ac:dyDescent="0.35"/>
  <cols>
    <col min="1" max="3" width="20.6328125" style="19" customWidth="1"/>
    <col min="4" max="4" width="9.36328125" customWidth="1"/>
    <col min="5" max="5" width="53.453125" bestFit="1" customWidth="1"/>
  </cols>
  <sheetData>
    <row r="1" spans="1:5" ht="24" customHeight="1" x14ac:dyDescent="0.35">
      <c r="A1" s="12" t="s">
        <v>6</v>
      </c>
      <c r="B1" s="12" t="s">
        <v>7</v>
      </c>
      <c r="C1" s="12" t="s">
        <v>2</v>
      </c>
      <c r="E1" s="13" t="s">
        <v>8</v>
      </c>
    </row>
    <row r="2" spans="1:5" ht="24" customHeight="1" x14ac:dyDescent="0.35">
      <c r="A2" s="14" t="s">
        <v>9</v>
      </c>
      <c r="B2" s="15">
        <v>32</v>
      </c>
      <c r="C2" s="16" t="str">
        <f t="shared" ref="C2:C17" si="0">DEC2BIN(B2, 8)</f>
        <v>00100000</v>
      </c>
      <c r="E2" s="17" t="s">
        <v>10</v>
      </c>
    </row>
    <row r="3" spans="1:5" ht="24" customHeight="1" x14ac:dyDescent="0.35">
      <c r="A3" s="14" t="s">
        <v>11</v>
      </c>
      <c r="B3" s="15">
        <f>B2+1</f>
        <v>33</v>
      </c>
      <c r="C3" s="16" t="str">
        <f t="shared" si="0"/>
        <v>00100001</v>
      </c>
      <c r="E3" s="18"/>
    </row>
    <row r="4" spans="1:5" ht="24" customHeight="1" x14ac:dyDescent="0.35">
      <c r="A4" s="14" t="s">
        <v>12</v>
      </c>
      <c r="B4" s="15">
        <f t="shared" ref="B4:B17" si="1">B3+1</f>
        <v>34</v>
      </c>
      <c r="C4" s="16" t="str">
        <f t="shared" si="0"/>
        <v>00100010</v>
      </c>
      <c r="E4" s="18"/>
    </row>
    <row r="5" spans="1:5" ht="24" customHeight="1" x14ac:dyDescent="0.35">
      <c r="A5" s="14" t="s">
        <v>13</v>
      </c>
      <c r="B5" s="15">
        <f t="shared" si="1"/>
        <v>35</v>
      </c>
      <c r="C5" s="16" t="str">
        <f t="shared" si="0"/>
        <v>00100011</v>
      </c>
      <c r="E5" s="18"/>
    </row>
    <row r="6" spans="1:5" ht="24" customHeight="1" x14ac:dyDescent="0.35">
      <c r="A6" s="14" t="s">
        <v>14</v>
      </c>
      <c r="B6" s="15">
        <f t="shared" si="1"/>
        <v>36</v>
      </c>
      <c r="C6" s="16" t="str">
        <f t="shared" si="0"/>
        <v>00100100</v>
      </c>
      <c r="E6" s="18"/>
    </row>
    <row r="7" spans="1:5" ht="24" customHeight="1" x14ac:dyDescent="0.35">
      <c r="A7" s="14" t="s">
        <v>15</v>
      </c>
      <c r="B7" s="15">
        <f t="shared" si="1"/>
        <v>37</v>
      </c>
      <c r="C7" s="16" t="str">
        <f t="shared" si="0"/>
        <v>00100101</v>
      </c>
      <c r="E7" s="18"/>
    </row>
    <row r="8" spans="1:5" ht="24" customHeight="1" x14ac:dyDescent="0.35">
      <c r="A8" s="14" t="s">
        <v>16</v>
      </c>
      <c r="B8" s="15">
        <f t="shared" si="1"/>
        <v>38</v>
      </c>
      <c r="C8" s="16" t="str">
        <f t="shared" si="0"/>
        <v>00100110</v>
      </c>
      <c r="E8" s="18"/>
    </row>
    <row r="9" spans="1:5" ht="24" customHeight="1" x14ac:dyDescent="0.35">
      <c r="A9" s="14" t="s">
        <v>17</v>
      </c>
      <c r="B9" s="15">
        <f t="shared" si="1"/>
        <v>39</v>
      </c>
      <c r="C9" s="16" t="str">
        <f t="shared" si="0"/>
        <v>00100111</v>
      </c>
      <c r="E9" s="18"/>
    </row>
    <row r="10" spans="1:5" ht="24" customHeight="1" x14ac:dyDescent="0.35">
      <c r="A10" s="14" t="s">
        <v>18</v>
      </c>
      <c r="B10" s="15">
        <f t="shared" si="1"/>
        <v>40</v>
      </c>
      <c r="C10" s="16" t="str">
        <f t="shared" si="0"/>
        <v>00101000</v>
      </c>
      <c r="E10" s="18"/>
    </row>
    <row r="11" spans="1:5" ht="24" customHeight="1" x14ac:dyDescent="0.35">
      <c r="A11" s="14" t="s">
        <v>19</v>
      </c>
      <c r="B11" s="15">
        <f t="shared" si="1"/>
        <v>41</v>
      </c>
      <c r="C11" s="16" t="str">
        <f t="shared" si="0"/>
        <v>00101001</v>
      </c>
      <c r="E11" s="18"/>
    </row>
    <row r="12" spans="1:5" ht="24" customHeight="1" x14ac:dyDescent="0.35">
      <c r="A12" s="14" t="s">
        <v>20</v>
      </c>
      <c r="B12" s="15">
        <f t="shared" si="1"/>
        <v>42</v>
      </c>
      <c r="C12" s="16" t="str">
        <f t="shared" si="0"/>
        <v>00101010</v>
      </c>
      <c r="E12" s="18"/>
    </row>
    <row r="13" spans="1:5" ht="24" customHeight="1" x14ac:dyDescent="0.35">
      <c r="A13" s="14" t="s">
        <v>21</v>
      </c>
      <c r="B13" s="15">
        <f t="shared" si="1"/>
        <v>43</v>
      </c>
      <c r="C13" s="16" t="str">
        <f t="shared" si="0"/>
        <v>00101011</v>
      </c>
      <c r="E13" s="18"/>
    </row>
    <row r="14" spans="1:5" ht="24" customHeight="1" x14ac:dyDescent="0.35">
      <c r="A14" s="14" t="s">
        <v>22</v>
      </c>
      <c r="B14" s="15">
        <f t="shared" si="1"/>
        <v>44</v>
      </c>
      <c r="C14" s="16" t="str">
        <f t="shared" si="0"/>
        <v>00101100</v>
      </c>
      <c r="E14" s="18"/>
    </row>
    <row r="15" spans="1:5" ht="24" customHeight="1" x14ac:dyDescent="0.35">
      <c r="A15" s="14" t="s">
        <v>23</v>
      </c>
      <c r="B15" s="15">
        <f t="shared" si="1"/>
        <v>45</v>
      </c>
      <c r="C15" s="16" t="str">
        <f t="shared" si="0"/>
        <v>00101101</v>
      </c>
      <c r="E15" s="18"/>
    </row>
    <row r="16" spans="1:5" ht="24" customHeight="1" x14ac:dyDescent="0.35">
      <c r="A16" s="14" t="s">
        <v>24</v>
      </c>
      <c r="B16" s="15">
        <f t="shared" si="1"/>
        <v>46</v>
      </c>
      <c r="C16" s="16" t="str">
        <f t="shared" si="0"/>
        <v>00101110</v>
      </c>
      <c r="E16" s="18"/>
    </row>
    <row r="17" spans="1:5" ht="24" customHeight="1" x14ac:dyDescent="0.35">
      <c r="A17" s="14" t="s">
        <v>25</v>
      </c>
      <c r="B17" s="15">
        <f t="shared" si="1"/>
        <v>47</v>
      </c>
      <c r="C17" s="16" t="str">
        <f t="shared" si="0"/>
        <v>00101111</v>
      </c>
      <c r="E17" s="18"/>
    </row>
    <row r="18" spans="1:5" ht="24" customHeight="1" x14ac:dyDescent="0.35">
      <c r="A18" s="14">
        <v>0</v>
      </c>
      <c r="B18" s="15">
        <v>48</v>
      </c>
      <c r="C18" s="16" t="str">
        <f>DEC2BIN(B18, 8)</f>
        <v>00110000</v>
      </c>
    </row>
    <row r="19" spans="1:5" ht="24" customHeight="1" x14ac:dyDescent="0.35">
      <c r="A19" s="14">
        <v>1</v>
      </c>
      <c r="B19" s="15">
        <f>B18+1</f>
        <v>49</v>
      </c>
      <c r="C19" s="16" t="str">
        <f t="shared" ref="C19:C82" si="2">DEC2BIN(B19, 8)</f>
        <v>00110001</v>
      </c>
    </row>
    <row r="20" spans="1:5" ht="24" customHeight="1" x14ac:dyDescent="0.35">
      <c r="A20" s="14">
        <v>2</v>
      </c>
      <c r="B20" s="15">
        <f t="shared" ref="B20:B41" si="3">B19+1</f>
        <v>50</v>
      </c>
      <c r="C20" s="16" t="str">
        <f t="shared" si="2"/>
        <v>00110010</v>
      </c>
    </row>
    <row r="21" spans="1:5" ht="24" customHeight="1" x14ac:dyDescent="0.35">
      <c r="A21" s="14">
        <v>3</v>
      </c>
      <c r="B21" s="15">
        <f t="shared" si="3"/>
        <v>51</v>
      </c>
      <c r="C21" s="16" t="str">
        <f t="shared" si="2"/>
        <v>00110011</v>
      </c>
    </row>
    <row r="22" spans="1:5" ht="24" customHeight="1" x14ac:dyDescent="0.35">
      <c r="A22" s="14">
        <v>4</v>
      </c>
      <c r="B22" s="15">
        <f t="shared" si="3"/>
        <v>52</v>
      </c>
      <c r="C22" s="16" t="str">
        <f t="shared" si="2"/>
        <v>00110100</v>
      </c>
    </row>
    <row r="23" spans="1:5" ht="24" customHeight="1" x14ac:dyDescent="0.35">
      <c r="A23" s="14">
        <v>5</v>
      </c>
      <c r="B23" s="15">
        <f t="shared" si="3"/>
        <v>53</v>
      </c>
      <c r="C23" s="16" t="str">
        <f t="shared" si="2"/>
        <v>00110101</v>
      </c>
    </row>
    <row r="24" spans="1:5" ht="24" customHeight="1" x14ac:dyDescent="0.35">
      <c r="A24" s="14">
        <v>6</v>
      </c>
      <c r="B24" s="15">
        <f t="shared" si="3"/>
        <v>54</v>
      </c>
      <c r="C24" s="16" t="str">
        <f t="shared" si="2"/>
        <v>00110110</v>
      </c>
    </row>
    <row r="25" spans="1:5" ht="24" customHeight="1" x14ac:dyDescent="0.35">
      <c r="A25" s="14">
        <v>7</v>
      </c>
      <c r="B25" s="15">
        <f t="shared" si="3"/>
        <v>55</v>
      </c>
      <c r="C25" s="16" t="str">
        <f t="shared" si="2"/>
        <v>00110111</v>
      </c>
    </row>
    <row r="26" spans="1:5" ht="24" customHeight="1" x14ac:dyDescent="0.35">
      <c r="A26" s="14">
        <v>8</v>
      </c>
      <c r="B26" s="15">
        <f t="shared" si="3"/>
        <v>56</v>
      </c>
      <c r="C26" s="16" t="str">
        <f t="shared" si="2"/>
        <v>00111000</v>
      </c>
    </row>
    <row r="27" spans="1:5" ht="24" customHeight="1" x14ac:dyDescent="0.35">
      <c r="A27" s="14">
        <v>9</v>
      </c>
      <c r="B27" s="15">
        <f t="shared" si="3"/>
        <v>57</v>
      </c>
      <c r="C27" s="16" t="str">
        <f t="shared" si="2"/>
        <v>00111001</v>
      </c>
    </row>
    <row r="28" spans="1:5" ht="24" customHeight="1" x14ac:dyDescent="0.35">
      <c r="A28" s="14" t="s">
        <v>26</v>
      </c>
      <c r="B28" s="15">
        <f t="shared" si="3"/>
        <v>58</v>
      </c>
      <c r="C28" s="16" t="str">
        <f t="shared" si="2"/>
        <v>00111010</v>
      </c>
    </row>
    <row r="29" spans="1:5" ht="24" customHeight="1" x14ac:dyDescent="0.35">
      <c r="A29" s="14" t="s">
        <v>27</v>
      </c>
      <c r="B29" s="15">
        <f t="shared" si="3"/>
        <v>59</v>
      </c>
      <c r="C29" s="16" t="str">
        <f t="shared" si="2"/>
        <v>00111011</v>
      </c>
    </row>
    <row r="30" spans="1:5" ht="24" customHeight="1" x14ac:dyDescent="0.35">
      <c r="A30" s="14" t="s">
        <v>28</v>
      </c>
      <c r="B30" s="15">
        <f t="shared" si="3"/>
        <v>60</v>
      </c>
      <c r="C30" s="16" t="str">
        <f t="shared" si="2"/>
        <v>00111100</v>
      </c>
    </row>
    <row r="31" spans="1:5" ht="24" customHeight="1" x14ac:dyDescent="0.35">
      <c r="A31" s="14" t="s">
        <v>29</v>
      </c>
      <c r="B31" s="15">
        <f t="shared" si="3"/>
        <v>61</v>
      </c>
      <c r="C31" s="16" t="str">
        <f t="shared" si="2"/>
        <v>00111101</v>
      </c>
    </row>
    <row r="32" spans="1:5" ht="24" customHeight="1" x14ac:dyDescent="0.35">
      <c r="A32" s="14" t="s">
        <v>30</v>
      </c>
      <c r="B32" s="15">
        <f t="shared" si="3"/>
        <v>62</v>
      </c>
      <c r="C32" s="16" t="str">
        <f t="shared" si="2"/>
        <v>00111110</v>
      </c>
    </row>
    <row r="33" spans="1:3" ht="24" customHeight="1" x14ac:dyDescent="0.35">
      <c r="A33" s="14" t="s">
        <v>31</v>
      </c>
      <c r="B33" s="15">
        <f t="shared" si="3"/>
        <v>63</v>
      </c>
      <c r="C33" s="16" t="str">
        <f t="shared" si="2"/>
        <v>00111111</v>
      </c>
    </row>
    <row r="34" spans="1:3" ht="24" customHeight="1" x14ac:dyDescent="0.35">
      <c r="A34" s="14" t="s">
        <v>32</v>
      </c>
      <c r="B34" s="15">
        <f t="shared" si="3"/>
        <v>64</v>
      </c>
      <c r="C34" s="16" t="str">
        <f t="shared" si="2"/>
        <v>01000000</v>
      </c>
    </row>
    <row r="35" spans="1:3" ht="24" customHeight="1" x14ac:dyDescent="0.35">
      <c r="A35" s="14" t="s">
        <v>33</v>
      </c>
      <c r="B35" s="15">
        <v>65</v>
      </c>
      <c r="C35" s="16" t="str">
        <f t="shared" si="2"/>
        <v>01000001</v>
      </c>
    </row>
    <row r="36" spans="1:3" ht="24" customHeight="1" x14ac:dyDescent="0.35">
      <c r="A36" s="14" t="s">
        <v>34</v>
      </c>
      <c r="B36" s="15">
        <f t="shared" si="3"/>
        <v>66</v>
      </c>
      <c r="C36" s="16" t="str">
        <f t="shared" si="2"/>
        <v>01000010</v>
      </c>
    </row>
    <row r="37" spans="1:3" ht="24" customHeight="1" x14ac:dyDescent="0.35">
      <c r="A37" s="14" t="s">
        <v>35</v>
      </c>
      <c r="B37" s="15">
        <f t="shared" si="3"/>
        <v>67</v>
      </c>
      <c r="C37" s="16" t="str">
        <f t="shared" si="2"/>
        <v>01000011</v>
      </c>
    </row>
    <row r="38" spans="1:3" ht="24" customHeight="1" x14ac:dyDescent="0.35">
      <c r="A38" s="14" t="s">
        <v>36</v>
      </c>
      <c r="B38" s="15">
        <f t="shared" si="3"/>
        <v>68</v>
      </c>
      <c r="C38" s="16" t="str">
        <f t="shared" si="2"/>
        <v>01000100</v>
      </c>
    </row>
    <row r="39" spans="1:3" ht="24" customHeight="1" x14ac:dyDescent="0.35">
      <c r="A39" s="14" t="s">
        <v>37</v>
      </c>
      <c r="B39" s="15">
        <f t="shared" si="3"/>
        <v>69</v>
      </c>
      <c r="C39" s="16" t="str">
        <f t="shared" si="2"/>
        <v>01000101</v>
      </c>
    </row>
    <row r="40" spans="1:3" ht="24" customHeight="1" x14ac:dyDescent="0.35">
      <c r="A40" s="14" t="s">
        <v>38</v>
      </c>
      <c r="B40" s="15">
        <f t="shared" si="3"/>
        <v>70</v>
      </c>
      <c r="C40" s="16" t="str">
        <f t="shared" si="2"/>
        <v>01000110</v>
      </c>
    </row>
    <row r="41" spans="1:3" ht="24" customHeight="1" x14ac:dyDescent="0.35">
      <c r="A41" s="14" t="s">
        <v>39</v>
      </c>
      <c r="B41" s="15">
        <f t="shared" si="3"/>
        <v>71</v>
      </c>
      <c r="C41" s="16" t="str">
        <f t="shared" si="2"/>
        <v>01000111</v>
      </c>
    </row>
    <row r="42" spans="1:3" ht="24" customHeight="1" x14ac:dyDescent="0.35">
      <c r="A42" s="14" t="s">
        <v>40</v>
      </c>
      <c r="B42" s="15">
        <f>B41+1</f>
        <v>72</v>
      </c>
      <c r="C42" s="16" t="str">
        <f t="shared" si="2"/>
        <v>01001000</v>
      </c>
    </row>
    <row r="43" spans="1:3" ht="24" customHeight="1" x14ac:dyDescent="0.35">
      <c r="A43" s="14" t="s">
        <v>41</v>
      </c>
      <c r="B43" s="15">
        <f t="shared" ref="B43:B96" si="4">B42+1</f>
        <v>73</v>
      </c>
      <c r="C43" s="16" t="str">
        <f t="shared" si="2"/>
        <v>01001001</v>
      </c>
    </row>
    <row r="44" spans="1:3" ht="24" customHeight="1" x14ac:dyDescent="0.35">
      <c r="A44" s="14" t="s">
        <v>42</v>
      </c>
      <c r="B44" s="15">
        <f t="shared" si="4"/>
        <v>74</v>
      </c>
      <c r="C44" s="16" t="str">
        <f t="shared" si="2"/>
        <v>01001010</v>
      </c>
    </row>
    <row r="45" spans="1:3" ht="24" customHeight="1" x14ac:dyDescent="0.35">
      <c r="A45" s="14" t="s">
        <v>43</v>
      </c>
      <c r="B45" s="15">
        <f t="shared" si="4"/>
        <v>75</v>
      </c>
      <c r="C45" s="16" t="str">
        <f t="shared" si="2"/>
        <v>01001011</v>
      </c>
    </row>
    <row r="46" spans="1:3" ht="24" customHeight="1" x14ac:dyDescent="0.35">
      <c r="A46" s="14" t="s">
        <v>44</v>
      </c>
      <c r="B46" s="15">
        <f t="shared" si="4"/>
        <v>76</v>
      </c>
      <c r="C46" s="16" t="str">
        <f t="shared" si="2"/>
        <v>01001100</v>
      </c>
    </row>
    <row r="47" spans="1:3" ht="24" customHeight="1" x14ac:dyDescent="0.35">
      <c r="A47" s="14" t="s">
        <v>45</v>
      </c>
      <c r="B47" s="15">
        <f t="shared" si="4"/>
        <v>77</v>
      </c>
      <c r="C47" s="16" t="str">
        <f t="shared" si="2"/>
        <v>01001101</v>
      </c>
    </row>
    <row r="48" spans="1:3" ht="24" customHeight="1" x14ac:dyDescent="0.35">
      <c r="A48" s="14" t="s">
        <v>46</v>
      </c>
      <c r="B48" s="15">
        <f t="shared" si="4"/>
        <v>78</v>
      </c>
      <c r="C48" s="16" t="str">
        <f t="shared" si="2"/>
        <v>01001110</v>
      </c>
    </row>
    <row r="49" spans="1:3" ht="24" customHeight="1" x14ac:dyDescent="0.35">
      <c r="A49" s="14" t="s">
        <v>47</v>
      </c>
      <c r="B49" s="15">
        <f t="shared" si="4"/>
        <v>79</v>
      </c>
      <c r="C49" s="16" t="str">
        <f t="shared" si="2"/>
        <v>01001111</v>
      </c>
    </row>
    <row r="50" spans="1:3" ht="24" customHeight="1" x14ac:dyDescent="0.35">
      <c r="A50" s="14" t="s">
        <v>48</v>
      </c>
      <c r="B50" s="15">
        <f t="shared" si="4"/>
        <v>80</v>
      </c>
      <c r="C50" s="16" t="str">
        <f t="shared" si="2"/>
        <v>01010000</v>
      </c>
    </row>
    <row r="51" spans="1:3" ht="24" customHeight="1" x14ac:dyDescent="0.35">
      <c r="A51" s="14" t="s">
        <v>49</v>
      </c>
      <c r="B51" s="15">
        <f t="shared" si="4"/>
        <v>81</v>
      </c>
      <c r="C51" s="16" t="str">
        <f t="shared" si="2"/>
        <v>01010001</v>
      </c>
    </row>
    <row r="52" spans="1:3" ht="24" customHeight="1" x14ac:dyDescent="0.35">
      <c r="A52" s="14" t="s">
        <v>50</v>
      </c>
      <c r="B52" s="15">
        <f t="shared" si="4"/>
        <v>82</v>
      </c>
      <c r="C52" s="16" t="str">
        <f t="shared" si="2"/>
        <v>01010010</v>
      </c>
    </row>
    <row r="53" spans="1:3" ht="24" customHeight="1" x14ac:dyDescent="0.35">
      <c r="A53" s="14" t="s">
        <v>51</v>
      </c>
      <c r="B53" s="15">
        <f t="shared" si="4"/>
        <v>83</v>
      </c>
      <c r="C53" s="16" t="str">
        <f t="shared" si="2"/>
        <v>01010011</v>
      </c>
    </row>
    <row r="54" spans="1:3" ht="24" customHeight="1" x14ac:dyDescent="0.35">
      <c r="A54" s="14" t="s">
        <v>52</v>
      </c>
      <c r="B54" s="15">
        <f t="shared" si="4"/>
        <v>84</v>
      </c>
      <c r="C54" s="16" t="str">
        <f t="shared" si="2"/>
        <v>01010100</v>
      </c>
    </row>
    <row r="55" spans="1:3" ht="24" customHeight="1" x14ac:dyDescent="0.35">
      <c r="A55" s="14" t="s">
        <v>53</v>
      </c>
      <c r="B55" s="15">
        <f t="shared" si="4"/>
        <v>85</v>
      </c>
      <c r="C55" s="16" t="str">
        <f t="shared" si="2"/>
        <v>01010101</v>
      </c>
    </row>
    <row r="56" spans="1:3" ht="24" customHeight="1" x14ac:dyDescent="0.35">
      <c r="A56" s="14" t="s">
        <v>54</v>
      </c>
      <c r="B56" s="15">
        <f t="shared" si="4"/>
        <v>86</v>
      </c>
      <c r="C56" s="16" t="str">
        <f t="shared" si="2"/>
        <v>01010110</v>
      </c>
    </row>
    <row r="57" spans="1:3" ht="24" customHeight="1" x14ac:dyDescent="0.35">
      <c r="A57" s="14" t="s">
        <v>55</v>
      </c>
      <c r="B57" s="15">
        <f t="shared" si="4"/>
        <v>87</v>
      </c>
      <c r="C57" s="16" t="str">
        <f t="shared" si="2"/>
        <v>01010111</v>
      </c>
    </row>
    <row r="58" spans="1:3" ht="24" customHeight="1" x14ac:dyDescent="0.35">
      <c r="A58" s="14" t="s">
        <v>56</v>
      </c>
      <c r="B58" s="15">
        <f t="shared" si="4"/>
        <v>88</v>
      </c>
      <c r="C58" s="16" t="str">
        <f t="shared" si="2"/>
        <v>01011000</v>
      </c>
    </row>
    <row r="59" spans="1:3" ht="24" customHeight="1" x14ac:dyDescent="0.35">
      <c r="A59" s="14" t="s">
        <v>57</v>
      </c>
      <c r="B59" s="15">
        <f t="shared" si="4"/>
        <v>89</v>
      </c>
      <c r="C59" s="16" t="str">
        <f t="shared" si="2"/>
        <v>01011001</v>
      </c>
    </row>
    <row r="60" spans="1:3" ht="24" customHeight="1" x14ac:dyDescent="0.35">
      <c r="A60" s="14" t="s">
        <v>58</v>
      </c>
      <c r="B60" s="15">
        <f t="shared" si="4"/>
        <v>90</v>
      </c>
      <c r="C60" s="16" t="str">
        <f t="shared" si="2"/>
        <v>01011010</v>
      </c>
    </row>
    <row r="61" spans="1:3" ht="24" customHeight="1" x14ac:dyDescent="0.35">
      <c r="A61" s="14" t="s">
        <v>59</v>
      </c>
      <c r="B61" s="15">
        <f t="shared" si="4"/>
        <v>91</v>
      </c>
      <c r="C61" s="16" t="str">
        <f t="shared" si="2"/>
        <v>01011011</v>
      </c>
    </row>
    <row r="62" spans="1:3" ht="24" customHeight="1" x14ac:dyDescent="0.35">
      <c r="A62" s="14" t="s">
        <v>60</v>
      </c>
      <c r="B62" s="15">
        <f t="shared" si="4"/>
        <v>92</v>
      </c>
      <c r="C62" s="16" t="str">
        <f t="shared" si="2"/>
        <v>01011100</v>
      </c>
    </row>
    <row r="63" spans="1:3" ht="24" customHeight="1" x14ac:dyDescent="0.35">
      <c r="A63" s="14" t="s">
        <v>61</v>
      </c>
      <c r="B63" s="15">
        <f t="shared" si="4"/>
        <v>93</v>
      </c>
      <c r="C63" s="16" t="str">
        <f t="shared" si="2"/>
        <v>01011101</v>
      </c>
    </row>
    <row r="64" spans="1:3" ht="24" customHeight="1" x14ac:dyDescent="0.35">
      <c r="A64" s="14" t="s">
        <v>62</v>
      </c>
      <c r="B64" s="15">
        <f t="shared" si="4"/>
        <v>94</v>
      </c>
      <c r="C64" s="16" t="str">
        <f t="shared" si="2"/>
        <v>01011110</v>
      </c>
    </row>
    <row r="65" spans="1:3" ht="24" customHeight="1" x14ac:dyDescent="0.35">
      <c r="A65" s="14" t="s">
        <v>63</v>
      </c>
      <c r="B65" s="15">
        <f t="shared" si="4"/>
        <v>95</v>
      </c>
      <c r="C65" s="16" t="str">
        <f t="shared" si="2"/>
        <v>01011111</v>
      </c>
    </row>
    <row r="66" spans="1:3" ht="24" customHeight="1" x14ac:dyDescent="0.35">
      <c r="A66" s="14" t="s">
        <v>64</v>
      </c>
      <c r="B66" s="15">
        <f t="shared" si="4"/>
        <v>96</v>
      </c>
      <c r="C66" s="16" t="str">
        <f t="shared" si="2"/>
        <v>01100000</v>
      </c>
    </row>
    <row r="67" spans="1:3" ht="24" customHeight="1" x14ac:dyDescent="0.35">
      <c r="A67" s="14" t="s">
        <v>65</v>
      </c>
      <c r="B67" s="15">
        <f t="shared" si="4"/>
        <v>97</v>
      </c>
      <c r="C67" s="16" t="str">
        <f t="shared" si="2"/>
        <v>01100001</v>
      </c>
    </row>
    <row r="68" spans="1:3" ht="24" customHeight="1" x14ac:dyDescent="0.35">
      <c r="A68" s="14" t="s">
        <v>66</v>
      </c>
      <c r="B68" s="15">
        <f t="shared" si="4"/>
        <v>98</v>
      </c>
      <c r="C68" s="16" t="str">
        <f t="shared" si="2"/>
        <v>01100010</v>
      </c>
    </row>
    <row r="69" spans="1:3" ht="24" customHeight="1" x14ac:dyDescent="0.35">
      <c r="A69" s="14" t="s">
        <v>67</v>
      </c>
      <c r="B69" s="15">
        <f t="shared" si="4"/>
        <v>99</v>
      </c>
      <c r="C69" s="16" t="str">
        <f t="shared" si="2"/>
        <v>01100011</v>
      </c>
    </row>
    <row r="70" spans="1:3" ht="24" customHeight="1" x14ac:dyDescent="0.35">
      <c r="A70" s="14" t="s">
        <v>68</v>
      </c>
      <c r="B70" s="15">
        <f t="shared" si="4"/>
        <v>100</v>
      </c>
      <c r="C70" s="16" t="str">
        <f t="shared" si="2"/>
        <v>01100100</v>
      </c>
    </row>
    <row r="71" spans="1:3" ht="24" customHeight="1" x14ac:dyDescent="0.35">
      <c r="A71" s="14" t="s">
        <v>69</v>
      </c>
      <c r="B71" s="15">
        <f t="shared" si="4"/>
        <v>101</v>
      </c>
      <c r="C71" s="16" t="str">
        <f t="shared" si="2"/>
        <v>01100101</v>
      </c>
    </row>
    <row r="72" spans="1:3" ht="24" customHeight="1" x14ac:dyDescent="0.35">
      <c r="A72" s="14" t="s">
        <v>70</v>
      </c>
      <c r="B72" s="15">
        <f t="shared" si="4"/>
        <v>102</v>
      </c>
      <c r="C72" s="16" t="str">
        <f t="shared" si="2"/>
        <v>01100110</v>
      </c>
    </row>
    <row r="73" spans="1:3" ht="24" customHeight="1" x14ac:dyDescent="0.35">
      <c r="A73" s="14" t="s">
        <v>71</v>
      </c>
      <c r="B73" s="15">
        <f t="shared" si="4"/>
        <v>103</v>
      </c>
      <c r="C73" s="16" t="str">
        <f t="shared" si="2"/>
        <v>01100111</v>
      </c>
    </row>
    <row r="74" spans="1:3" ht="24" customHeight="1" x14ac:dyDescent="0.35">
      <c r="A74" s="14" t="s">
        <v>72</v>
      </c>
      <c r="B74" s="15">
        <f t="shared" si="4"/>
        <v>104</v>
      </c>
      <c r="C74" s="16" t="str">
        <f t="shared" si="2"/>
        <v>01101000</v>
      </c>
    </row>
    <row r="75" spans="1:3" ht="24" customHeight="1" x14ac:dyDescent="0.35">
      <c r="A75" s="14" t="s">
        <v>73</v>
      </c>
      <c r="B75" s="15">
        <f t="shared" si="4"/>
        <v>105</v>
      </c>
      <c r="C75" s="16" t="str">
        <f t="shared" si="2"/>
        <v>01101001</v>
      </c>
    </row>
    <row r="76" spans="1:3" ht="24" customHeight="1" x14ac:dyDescent="0.35">
      <c r="A76" s="14" t="s">
        <v>74</v>
      </c>
      <c r="B76" s="15">
        <f t="shared" si="4"/>
        <v>106</v>
      </c>
      <c r="C76" s="16" t="str">
        <f t="shared" si="2"/>
        <v>01101010</v>
      </c>
    </row>
    <row r="77" spans="1:3" ht="24" customHeight="1" x14ac:dyDescent="0.35">
      <c r="A77" s="14" t="s">
        <v>75</v>
      </c>
      <c r="B77" s="15">
        <f t="shared" si="4"/>
        <v>107</v>
      </c>
      <c r="C77" s="16" t="str">
        <f t="shared" si="2"/>
        <v>01101011</v>
      </c>
    </row>
    <row r="78" spans="1:3" ht="24" customHeight="1" x14ac:dyDescent="0.35">
      <c r="A78" s="14" t="s">
        <v>76</v>
      </c>
      <c r="B78" s="15">
        <f t="shared" si="4"/>
        <v>108</v>
      </c>
      <c r="C78" s="16" t="str">
        <f t="shared" si="2"/>
        <v>01101100</v>
      </c>
    </row>
    <row r="79" spans="1:3" ht="24" customHeight="1" x14ac:dyDescent="0.35">
      <c r="A79" s="14" t="s">
        <v>77</v>
      </c>
      <c r="B79" s="15">
        <f t="shared" si="4"/>
        <v>109</v>
      </c>
      <c r="C79" s="16" t="str">
        <f t="shared" si="2"/>
        <v>01101101</v>
      </c>
    </row>
    <row r="80" spans="1:3" ht="24" customHeight="1" x14ac:dyDescent="0.35">
      <c r="A80" s="14" t="s">
        <v>78</v>
      </c>
      <c r="B80" s="15">
        <f t="shared" si="4"/>
        <v>110</v>
      </c>
      <c r="C80" s="16" t="str">
        <f t="shared" si="2"/>
        <v>01101110</v>
      </c>
    </row>
    <row r="81" spans="1:3" ht="24" customHeight="1" x14ac:dyDescent="0.35">
      <c r="A81" s="14" t="s">
        <v>79</v>
      </c>
      <c r="B81" s="15">
        <f t="shared" si="4"/>
        <v>111</v>
      </c>
      <c r="C81" s="16" t="str">
        <f t="shared" si="2"/>
        <v>01101111</v>
      </c>
    </row>
    <row r="82" spans="1:3" ht="24" customHeight="1" x14ac:dyDescent="0.35">
      <c r="A82" s="14" t="s">
        <v>80</v>
      </c>
      <c r="B82" s="15">
        <f t="shared" si="4"/>
        <v>112</v>
      </c>
      <c r="C82" s="16" t="str">
        <f t="shared" si="2"/>
        <v>01110000</v>
      </c>
    </row>
    <row r="83" spans="1:3" ht="24" customHeight="1" x14ac:dyDescent="0.35">
      <c r="A83" s="14" t="s">
        <v>81</v>
      </c>
      <c r="B83" s="15">
        <f t="shared" si="4"/>
        <v>113</v>
      </c>
      <c r="C83" s="16" t="str">
        <f t="shared" ref="C83:C96" si="5">DEC2BIN(B83, 8)</f>
        <v>01110001</v>
      </c>
    </row>
    <row r="84" spans="1:3" ht="24" customHeight="1" x14ac:dyDescent="0.35">
      <c r="A84" s="14" t="s">
        <v>82</v>
      </c>
      <c r="B84" s="15">
        <f t="shared" si="4"/>
        <v>114</v>
      </c>
      <c r="C84" s="16" t="str">
        <f t="shared" si="5"/>
        <v>01110010</v>
      </c>
    </row>
    <row r="85" spans="1:3" ht="24" customHeight="1" x14ac:dyDescent="0.35">
      <c r="A85" s="14" t="s">
        <v>83</v>
      </c>
      <c r="B85" s="15">
        <f t="shared" si="4"/>
        <v>115</v>
      </c>
      <c r="C85" s="16" t="str">
        <f t="shared" si="5"/>
        <v>01110011</v>
      </c>
    </row>
    <row r="86" spans="1:3" ht="24" customHeight="1" x14ac:dyDescent="0.35">
      <c r="A86" s="14" t="s">
        <v>84</v>
      </c>
      <c r="B86" s="15">
        <f t="shared" si="4"/>
        <v>116</v>
      </c>
      <c r="C86" s="16" t="str">
        <f t="shared" si="5"/>
        <v>01110100</v>
      </c>
    </row>
    <row r="87" spans="1:3" ht="24" customHeight="1" x14ac:dyDescent="0.35">
      <c r="A87" s="14" t="s">
        <v>85</v>
      </c>
      <c r="B87" s="15">
        <f t="shared" si="4"/>
        <v>117</v>
      </c>
      <c r="C87" s="16" t="str">
        <f t="shared" si="5"/>
        <v>01110101</v>
      </c>
    </row>
    <row r="88" spans="1:3" ht="24" customHeight="1" x14ac:dyDescent="0.35">
      <c r="A88" s="14" t="s">
        <v>86</v>
      </c>
      <c r="B88" s="15">
        <f t="shared" si="4"/>
        <v>118</v>
      </c>
      <c r="C88" s="16" t="str">
        <f t="shared" si="5"/>
        <v>01110110</v>
      </c>
    </row>
    <row r="89" spans="1:3" ht="24" customHeight="1" x14ac:dyDescent="0.35">
      <c r="A89" s="14" t="s">
        <v>87</v>
      </c>
      <c r="B89" s="15">
        <f t="shared" si="4"/>
        <v>119</v>
      </c>
      <c r="C89" s="16" t="str">
        <f t="shared" si="5"/>
        <v>01110111</v>
      </c>
    </row>
    <row r="90" spans="1:3" ht="24" customHeight="1" x14ac:dyDescent="0.35">
      <c r="A90" s="14" t="s">
        <v>88</v>
      </c>
      <c r="B90" s="15">
        <f t="shared" si="4"/>
        <v>120</v>
      </c>
      <c r="C90" s="16" t="str">
        <f t="shared" si="5"/>
        <v>01111000</v>
      </c>
    </row>
    <row r="91" spans="1:3" ht="24" customHeight="1" x14ac:dyDescent="0.35">
      <c r="A91" s="14" t="s">
        <v>89</v>
      </c>
      <c r="B91" s="15">
        <f t="shared" si="4"/>
        <v>121</v>
      </c>
      <c r="C91" s="16" t="str">
        <f t="shared" si="5"/>
        <v>01111001</v>
      </c>
    </row>
    <row r="92" spans="1:3" ht="24" customHeight="1" x14ac:dyDescent="0.35">
      <c r="A92" s="14" t="s">
        <v>90</v>
      </c>
      <c r="B92" s="15">
        <f t="shared" si="4"/>
        <v>122</v>
      </c>
      <c r="C92" s="16" t="str">
        <f t="shared" si="5"/>
        <v>01111010</v>
      </c>
    </row>
    <row r="93" spans="1:3" ht="24" customHeight="1" x14ac:dyDescent="0.35">
      <c r="A93" s="14" t="s">
        <v>91</v>
      </c>
      <c r="B93" s="15">
        <f t="shared" si="4"/>
        <v>123</v>
      </c>
      <c r="C93" s="16" t="str">
        <f t="shared" si="5"/>
        <v>01111011</v>
      </c>
    </row>
    <row r="94" spans="1:3" ht="24" customHeight="1" x14ac:dyDescent="0.35">
      <c r="A94" s="14" t="s">
        <v>92</v>
      </c>
      <c r="B94" s="15">
        <f t="shared" si="4"/>
        <v>124</v>
      </c>
      <c r="C94" s="16" t="str">
        <f t="shared" si="5"/>
        <v>01111100</v>
      </c>
    </row>
    <row r="95" spans="1:3" ht="24" customHeight="1" x14ac:dyDescent="0.35">
      <c r="A95" s="14" t="s">
        <v>93</v>
      </c>
      <c r="B95" s="15">
        <f t="shared" si="4"/>
        <v>125</v>
      </c>
      <c r="C95" s="16" t="str">
        <f t="shared" si="5"/>
        <v>01111101</v>
      </c>
    </row>
    <row r="96" spans="1:3" ht="24" customHeight="1" x14ac:dyDescent="0.35">
      <c r="A96" s="14" t="s">
        <v>94</v>
      </c>
      <c r="B96" s="15">
        <f t="shared" si="4"/>
        <v>126</v>
      </c>
      <c r="C96" s="16" t="str">
        <f t="shared" si="5"/>
        <v>01111110</v>
      </c>
    </row>
  </sheetData>
  <sheetProtection sheet="1" objects="1" scenarios="1"/>
  <hyperlinks>
    <hyperlink ref="E2" r:id="rId1" xr:uid="{00000000-0004-0000-0100-000000000000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Binary Values</vt:lpstr>
      <vt:lpstr>ASCII Values</vt:lpstr>
    </vt:vector>
  </TitlesOfParts>
  <Company>Queensland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Emma</dc:creator>
  <cp:lastModifiedBy>SMITH, Emma</cp:lastModifiedBy>
  <dcterms:created xsi:type="dcterms:W3CDTF">2019-02-26T05:42:19Z</dcterms:created>
  <dcterms:modified xsi:type="dcterms:W3CDTF">2021-03-31T00:34:14Z</dcterms:modified>
</cp:coreProperties>
</file>